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ropbox\courses\0102\1\Optimization\"/>
    </mc:Choice>
  </mc:AlternateContent>
  <bookViews>
    <workbookView xWindow="0" yWindow="900" windowWidth="28800" windowHeight="12135"/>
  </bookViews>
  <sheets>
    <sheet name="تمرین صفر" sheetId="2" r:id="rId1"/>
    <sheet name="تمرین یک" sheetId="3" r:id="rId2"/>
    <sheet name="تمرین دو" sheetId="4" r:id="rId3"/>
    <sheet name="میان‌فصل" sheetId="5" r:id="rId4"/>
    <sheet name="پایان‌فصل" sheetId="6" r:id="rId5"/>
    <sheet name="جمع نمرات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F12" i="7" s="1"/>
  <c r="F11" i="6"/>
  <c r="F11" i="7" s="1"/>
  <c r="F10" i="6"/>
  <c r="F10" i="7" s="1"/>
  <c r="F9" i="6"/>
  <c r="F9" i="7" s="1"/>
  <c r="F8" i="6"/>
  <c r="F8" i="7" s="1"/>
  <c r="F7" i="6"/>
  <c r="F7" i="7" s="1"/>
  <c r="F6" i="6"/>
  <c r="F6" i="7" s="1"/>
  <c r="F5" i="6"/>
  <c r="F5" i="7" s="1"/>
  <c r="F4" i="6"/>
  <c r="F4" i="7" s="1"/>
  <c r="F3" i="6"/>
  <c r="F3" i="7" s="1"/>
  <c r="F2" i="6"/>
  <c r="F2" i="7" s="1"/>
  <c r="D12" i="5"/>
  <c r="E12" i="7" s="1"/>
  <c r="D11" i="5"/>
  <c r="E11" i="7" s="1"/>
  <c r="D10" i="5"/>
  <c r="E10" i="7" s="1"/>
  <c r="D9" i="5"/>
  <c r="E9" i="7" s="1"/>
  <c r="D8" i="5"/>
  <c r="E8" i="7" s="1"/>
  <c r="D7" i="5"/>
  <c r="E7" i="7" s="1"/>
  <c r="D6" i="5"/>
  <c r="E6" i="7" s="1"/>
  <c r="D5" i="5"/>
  <c r="E5" i="7" s="1"/>
  <c r="D4" i="5"/>
  <c r="E4" i="7" s="1"/>
  <c r="D3" i="5"/>
  <c r="E3" i="7" s="1"/>
  <c r="D2" i="5"/>
  <c r="E2" i="7" s="1"/>
  <c r="F12" i="4"/>
  <c r="D12" i="7" s="1"/>
  <c r="F11" i="4"/>
  <c r="D11" i="7" s="1"/>
  <c r="F10" i="4"/>
  <c r="D10" i="7" s="1"/>
  <c r="F9" i="4"/>
  <c r="D9" i="7" s="1"/>
  <c r="F8" i="4"/>
  <c r="D8" i="7" s="1"/>
  <c r="F7" i="4"/>
  <c r="D7" i="7" s="1"/>
  <c r="F6" i="4"/>
  <c r="D6" i="7" s="1"/>
  <c r="F5" i="4"/>
  <c r="D5" i="7" s="1"/>
  <c r="F4" i="4"/>
  <c r="D4" i="7" s="1"/>
  <c r="F3" i="4"/>
  <c r="D3" i="7" s="1"/>
  <c r="F2" i="4"/>
  <c r="D2" i="7" s="1"/>
  <c r="L12" i="3"/>
  <c r="C12" i="7" s="1"/>
  <c r="L11" i="3"/>
  <c r="C11" i="7" s="1"/>
  <c r="L10" i="3"/>
  <c r="C10" i="7" s="1"/>
  <c r="L9" i="3"/>
  <c r="C9" i="7" s="1"/>
  <c r="L8" i="3"/>
  <c r="C8" i="7" s="1"/>
  <c r="L7" i="3"/>
  <c r="C7" i="7" s="1"/>
  <c r="L6" i="3"/>
  <c r="C6" i="7" s="1"/>
  <c r="L5" i="3"/>
  <c r="C5" i="7" s="1"/>
  <c r="L4" i="3"/>
  <c r="C4" i="7" s="1"/>
  <c r="L3" i="3"/>
  <c r="C3" i="7" s="1"/>
  <c r="L2" i="3"/>
  <c r="C2" i="7" s="1"/>
  <c r="H3" i="2"/>
  <c r="B3" i="7" s="1"/>
  <c r="H4" i="2"/>
  <c r="B4" i="7" s="1"/>
  <c r="H5" i="2"/>
  <c r="B5" i="7" s="1"/>
  <c r="H6" i="2"/>
  <c r="B6" i="7" s="1"/>
  <c r="H7" i="2"/>
  <c r="B7" i="7" s="1"/>
  <c r="H8" i="2"/>
  <c r="B8" i="7" s="1"/>
  <c r="H9" i="2"/>
  <c r="B9" i="7" s="1"/>
  <c r="H10" i="2"/>
  <c r="B10" i="7" s="1"/>
  <c r="H11" i="2"/>
  <c r="B11" i="7" s="1"/>
  <c r="H12" i="2"/>
  <c r="B12" i="7" s="1"/>
  <c r="H2" i="2"/>
  <c r="B2" i="7" s="1"/>
  <c r="E13" i="7" l="1"/>
  <c r="E14" i="7"/>
  <c r="C14" i="7"/>
  <c r="C13" i="7"/>
  <c r="F13" i="7"/>
  <c r="F14" i="7"/>
  <c r="B13" i="7"/>
  <c r="B14" i="7"/>
  <c r="D14" i="7"/>
  <c r="D13" i="7"/>
  <c r="G12" i="7"/>
  <c r="G2" i="7"/>
  <c r="G5" i="7"/>
  <c r="G9" i="7"/>
  <c r="G11" i="7"/>
  <c r="G3" i="7"/>
  <c r="G6" i="7"/>
  <c r="G4" i="7"/>
  <c r="G7" i="7"/>
  <c r="G8" i="7"/>
  <c r="G10" i="7"/>
  <c r="G13" i="7" l="1"/>
  <c r="G14" i="7"/>
</calcChain>
</file>

<file path=xl/sharedStrings.xml><?xml version="1.0" encoding="utf-8"?>
<sst xmlns="http://schemas.openxmlformats.org/spreadsheetml/2006/main" count="115" uniqueCount="43">
  <si>
    <t>ش د</t>
  </si>
  <si>
    <t>971315</t>
  </si>
  <si>
    <t>971318</t>
  </si>
  <si>
    <t>14014108</t>
  </si>
  <si>
    <t>14004101</t>
  </si>
  <si>
    <t>14004124</t>
  </si>
  <si>
    <t>14014133</t>
  </si>
  <si>
    <t>14014127</t>
  </si>
  <si>
    <t>14014103</t>
  </si>
  <si>
    <t>14004113</t>
  </si>
  <si>
    <t>14004109</t>
  </si>
  <si>
    <t>یک-ب</t>
  </si>
  <si>
    <t>دو</t>
  </si>
  <si>
    <t>سه</t>
  </si>
  <si>
    <t>چهار-هـ</t>
  </si>
  <si>
    <t>بارم</t>
  </si>
  <si>
    <t>جمع</t>
  </si>
  <si>
    <t>چهار-الف و ب</t>
  </si>
  <si>
    <t>چهار-ج و د</t>
  </si>
  <si>
    <t>یک</t>
  </si>
  <si>
    <t>صفر</t>
  </si>
  <si>
    <t>یک-الف</t>
  </si>
  <si>
    <t>یک-ج</t>
  </si>
  <si>
    <t>بک-د</t>
  </si>
  <si>
    <t>یک-هـ</t>
  </si>
  <si>
    <t>دو-الف</t>
  </si>
  <si>
    <t>دو-ب</t>
  </si>
  <si>
    <t>دو-ج</t>
  </si>
  <si>
    <t>تمرین صفر</t>
  </si>
  <si>
    <t>تمرین یک</t>
  </si>
  <si>
    <t>تمرین دو</t>
  </si>
  <si>
    <t>میان‌فصل</t>
  </si>
  <si>
    <t>پایان‌فصل</t>
  </si>
  <si>
    <t>سه-الف</t>
  </si>
  <si>
    <t>پ-یک</t>
  </si>
  <si>
    <t>پ-دو</t>
  </si>
  <si>
    <t>پ-سه</t>
  </si>
  <si>
    <t>پ-چهار</t>
  </si>
  <si>
    <t>سه-ب</t>
  </si>
  <si>
    <t>بیش</t>
  </si>
  <si>
    <t>میانگین</t>
  </si>
  <si>
    <t>کد متلب و پیتون</t>
  </si>
  <si>
    <t>سی++ بدون کاربرد و ناکامل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</si>
</sst>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3000401]0.##"/>
    <numFmt numFmtId="166" formatCode="[$-3000401]0.#"/>
  </numFmts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rightToLeft="1" tabSelected="1" workbookViewId="0">
      <selection activeCell="H34" sqref="H34"/>
    </sheetView>
  </sheetViews>
  <sheetFormatPr defaultRowHeight="14.25" x14ac:dyDescent="0.2"/>
  <cols>
    <col min="9" max="9" width="10.75" bestFit="1" customWidth="1"/>
    <col min="10" max="10" width="18.875" bestFit="1" customWidth="1"/>
  </cols>
  <sheetData>
    <row r="1" spans="1:10" x14ac:dyDescent="0.2">
      <c r="A1" t="s">
        <v>0</v>
      </c>
      <c r="B1" t="s">
        <v>19</v>
      </c>
      <c r="C1" t="s">
        <v>12</v>
      </c>
      <c r="D1" t="s">
        <v>13</v>
      </c>
      <c r="E1" t="s">
        <v>17</v>
      </c>
      <c r="F1" t="s">
        <v>18</v>
      </c>
      <c r="G1" t="s">
        <v>14</v>
      </c>
      <c r="H1" t="s">
        <v>16</v>
      </c>
    </row>
    <row r="2" spans="1:10" x14ac:dyDescent="0.2">
      <c r="A2" t="s">
        <v>1</v>
      </c>
      <c r="B2">
        <v>0.5</v>
      </c>
      <c r="C2">
        <v>0.5</v>
      </c>
      <c r="D2">
        <v>0.5</v>
      </c>
      <c r="E2">
        <v>1</v>
      </c>
      <c r="F2">
        <v>1</v>
      </c>
      <c r="G2">
        <v>0.5</v>
      </c>
      <c r="H2">
        <f>SUM(B2:G2)</f>
        <v>4</v>
      </c>
      <c r="I2" t="s">
        <v>41</v>
      </c>
      <c r="J2" t="s">
        <v>42</v>
      </c>
    </row>
    <row r="3" spans="1:10" x14ac:dyDescent="0.2">
      <c r="A3" t="s">
        <v>2</v>
      </c>
      <c r="B3">
        <v>0.5</v>
      </c>
      <c r="C3">
        <v>0.5</v>
      </c>
      <c r="D3">
        <v>0.5</v>
      </c>
      <c r="E3">
        <v>1</v>
      </c>
      <c r="F3">
        <v>1</v>
      </c>
      <c r="G3">
        <v>0.5</v>
      </c>
      <c r="H3">
        <f t="shared" ref="H3:H12" si="0">SUM(B3:G3)</f>
        <v>4</v>
      </c>
      <c r="I3" t="s">
        <v>41</v>
      </c>
      <c r="J3" t="s">
        <v>42</v>
      </c>
    </row>
    <row r="4" spans="1:10" x14ac:dyDescent="0.2">
      <c r="A4" t="s">
        <v>3</v>
      </c>
      <c r="H4">
        <f t="shared" si="0"/>
        <v>0</v>
      </c>
    </row>
    <row r="5" spans="1:10" x14ac:dyDescent="0.2">
      <c r="A5" t="s">
        <v>4</v>
      </c>
      <c r="B5">
        <v>1</v>
      </c>
      <c r="C5">
        <v>0.5</v>
      </c>
      <c r="D5">
        <v>0.5</v>
      </c>
      <c r="E5">
        <v>1</v>
      </c>
      <c r="F5">
        <v>1</v>
      </c>
      <c r="G5">
        <v>1</v>
      </c>
      <c r="H5">
        <f t="shared" si="0"/>
        <v>5</v>
      </c>
    </row>
    <row r="6" spans="1:10" x14ac:dyDescent="0.2">
      <c r="A6" t="s">
        <v>5</v>
      </c>
      <c r="B6">
        <v>1</v>
      </c>
      <c r="C6">
        <v>0.5</v>
      </c>
      <c r="D6">
        <v>0.5</v>
      </c>
      <c r="E6">
        <v>1</v>
      </c>
      <c r="F6">
        <v>1</v>
      </c>
      <c r="G6">
        <v>0.5</v>
      </c>
      <c r="H6">
        <f t="shared" si="0"/>
        <v>4.5</v>
      </c>
    </row>
    <row r="7" spans="1:10" x14ac:dyDescent="0.2">
      <c r="A7" t="s">
        <v>6</v>
      </c>
      <c r="B7">
        <v>1</v>
      </c>
      <c r="C7">
        <v>0.5</v>
      </c>
      <c r="D7">
        <v>0.5</v>
      </c>
      <c r="E7">
        <v>1</v>
      </c>
      <c r="F7">
        <v>1</v>
      </c>
      <c r="G7">
        <v>1</v>
      </c>
      <c r="H7">
        <f t="shared" si="0"/>
        <v>5</v>
      </c>
    </row>
    <row r="8" spans="1:10" x14ac:dyDescent="0.2">
      <c r="A8" t="s">
        <v>7</v>
      </c>
      <c r="H8">
        <f t="shared" si="0"/>
        <v>0</v>
      </c>
    </row>
    <row r="9" spans="1:10" x14ac:dyDescent="0.2">
      <c r="A9" t="s">
        <v>8</v>
      </c>
      <c r="B9">
        <v>1</v>
      </c>
      <c r="C9">
        <v>0.5</v>
      </c>
      <c r="D9">
        <v>0.5</v>
      </c>
      <c r="H9">
        <f t="shared" si="0"/>
        <v>2</v>
      </c>
    </row>
    <row r="10" spans="1:10" x14ac:dyDescent="0.2">
      <c r="A10" t="s">
        <v>9</v>
      </c>
      <c r="B10">
        <v>1</v>
      </c>
      <c r="C10">
        <v>0.5</v>
      </c>
      <c r="D10">
        <v>0.5</v>
      </c>
      <c r="E10">
        <v>1</v>
      </c>
      <c r="F10">
        <v>1</v>
      </c>
      <c r="G10">
        <v>0.5</v>
      </c>
      <c r="H10">
        <f t="shared" si="0"/>
        <v>4.5</v>
      </c>
    </row>
    <row r="11" spans="1:10" ht="15.75" customHeight="1" x14ac:dyDescent="0.2">
      <c r="A11" t="s">
        <v>10</v>
      </c>
      <c r="B11">
        <v>1</v>
      </c>
      <c r="C11">
        <v>0.5</v>
      </c>
      <c r="D11">
        <v>0.5</v>
      </c>
      <c r="E11">
        <v>1</v>
      </c>
      <c r="F11">
        <v>1</v>
      </c>
      <c r="G11">
        <v>1</v>
      </c>
      <c r="H11">
        <f t="shared" si="0"/>
        <v>5</v>
      </c>
    </row>
    <row r="12" spans="1:10" x14ac:dyDescent="0.2">
      <c r="A12" t="s">
        <v>15</v>
      </c>
      <c r="B12">
        <v>1</v>
      </c>
      <c r="C12">
        <v>0.5</v>
      </c>
      <c r="D12">
        <v>0.5</v>
      </c>
      <c r="E12">
        <v>1</v>
      </c>
      <c r="F12">
        <v>1</v>
      </c>
      <c r="G12">
        <v>1</v>
      </c>
      <c r="H12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rightToLeft="1" workbookViewId="0">
      <selection activeCell="C1" sqref="B1:C1048576"/>
    </sheetView>
  </sheetViews>
  <sheetFormatPr defaultRowHeight="14.25" x14ac:dyDescent="0.2"/>
  <sheetData>
    <row r="1" spans="1:12" x14ac:dyDescent="0.2">
      <c r="A1" t="s">
        <v>0</v>
      </c>
      <c r="B1" t="s">
        <v>20</v>
      </c>
      <c r="C1" t="s">
        <v>21</v>
      </c>
      <c r="D1" t="s">
        <v>11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13</v>
      </c>
      <c r="L1" t="s">
        <v>16</v>
      </c>
    </row>
    <row r="2" spans="1:12" x14ac:dyDescent="0.2">
      <c r="A2" t="s">
        <v>1</v>
      </c>
      <c r="B2">
        <v>1</v>
      </c>
      <c r="C2">
        <v>1</v>
      </c>
      <c r="D2">
        <v>1</v>
      </c>
      <c r="E2">
        <v>0.5</v>
      </c>
      <c r="F2">
        <v>1</v>
      </c>
      <c r="H2">
        <v>0.5</v>
      </c>
      <c r="I2">
        <v>0.5</v>
      </c>
      <c r="L2">
        <f t="shared" ref="L2:L12" si="0">SUM(B2:K2)</f>
        <v>5.5</v>
      </c>
    </row>
    <row r="3" spans="1:12" x14ac:dyDescent="0.2">
      <c r="A3" t="s">
        <v>2</v>
      </c>
      <c r="B3">
        <v>1</v>
      </c>
      <c r="C3">
        <v>1</v>
      </c>
      <c r="D3">
        <v>1</v>
      </c>
      <c r="E3">
        <v>0.5</v>
      </c>
      <c r="F3">
        <v>1</v>
      </c>
      <c r="H3">
        <v>0.5</v>
      </c>
      <c r="I3">
        <v>0.5</v>
      </c>
      <c r="L3">
        <f t="shared" si="0"/>
        <v>5.5</v>
      </c>
    </row>
    <row r="4" spans="1:12" x14ac:dyDescent="0.2">
      <c r="A4" t="s">
        <v>3</v>
      </c>
      <c r="L4">
        <f t="shared" si="0"/>
        <v>0</v>
      </c>
    </row>
    <row r="5" spans="1:12" x14ac:dyDescent="0.2">
      <c r="A5" t="s">
        <v>4</v>
      </c>
      <c r="B5">
        <v>1</v>
      </c>
      <c r="C5">
        <v>1</v>
      </c>
      <c r="D5">
        <v>1</v>
      </c>
      <c r="E5">
        <v>0.5</v>
      </c>
      <c r="F5">
        <v>1</v>
      </c>
      <c r="G5">
        <v>1</v>
      </c>
      <c r="H5">
        <v>1</v>
      </c>
      <c r="I5">
        <v>0.75</v>
      </c>
      <c r="J5">
        <v>0.5</v>
      </c>
      <c r="K5">
        <v>1.5</v>
      </c>
      <c r="L5">
        <f t="shared" si="0"/>
        <v>9.25</v>
      </c>
    </row>
    <row r="6" spans="1:12" x14ac:dyDescent="0.2">
      <c r="A6" t="s">
        <v>5</v>
      </c>
      <c r="B6">
        <v>1</v>
      </c>
      <c r="C6">
        <v>1</v>
      </c>
      <c r="D6">
        <v>1</v>
      </c>
      <c r="E6">
        <v>0.5</v>
      </c>
      <c r="F6">
        <v>1</v>
      </c>
      <c r="H6">
        <v>0.5</v>
      </c>
      <c r="I6">
        <v>0.5</v>
      </c>
      <c r="J6">
        <v>0.5</v>
      </c>
      <c r="K6">
        <v>2</v>
      </c>
      <c r="L6">
        <f t="shared" si="0"/>
        <v>8</v>
      </c>
    </row>
    <row r="7" spans="1:12" x14ac:dyDescent="0.2">
      <c r="A7" t="s">
        <v>6</v>
      </c>
      <c r="B7">
        <v>1</v>
      </c>
      <c r="C7">
        <v>1</v>
      </c>
      <c r="D7">
        <v>1</v>
      </c>
      <c r="E7">
        <v>0.5</v>
      </c>
      <c r="F7">
        <v>1</v>
      </c>
      <c r="G7">
        <v>0</v>
      </c>
      <c r="H7">
        <v>0.5</v>
      </c>
      <c r="I7">
        <v>0.5</v>
      </c>
      <c r="J7">
        <v>0</v>
      </c>
      <c r="K7">
        <v>1.5</v>
      </c>
      <c r="L7">
        <f t="shared" si="0"/>
        <v>7</v>
      </c>
    </row>
    <row r="8" spans="1:12" x14ac:dyDescent="0.2">
      <c r="A8" t="s">
        <v>7</v>
      </c>
      <c r="L8">
        <f t="shared" si="0"/>
        <v>0</v>
      </c>
    </row>
    <row r="9" spans="1:12" x14ac:dyDescent="0.2">
      <c r="A9" t="s">
        <v>8</v>
      </c>
      <c r="B9">
        <v>1</v>
      </c>
      <c r="C9">
        <v>0.5</v>
      </c>
      <c r="D9">
        <v>0.25</v>
      </c>
      <c r="H9">
        <v>0.25</v>
      </c>
      <c r="I9">
        <v>0.5</v>
      </c>
      <c r="L9">
        <f t="shared" si="0"/>
        <v>2.5</v>
      </c>
    </row>
    <row r="10" spans="1:12" x14ac:dyDescent="0.2">
      <c r="A10" t="s">
        <v>9</v>
      </c>
      <c r="B10">
        <v>1</v>
      </c>
      <c r="C10">
        <v>1</v>
      </c>
      <c r="D10">
        <v>1</v>
      </c>
      <c r="E10">
        <v>0.5</v>
      </c>
      <c r="F10">
        <v>1</v>
      </c>
      <c r="H10">
        <v>0.5</v>
      </c>
      <c r="I10">
        <v>0.5</v>
      </c>
      <c r="J10">
        <v>0.5</v>
      </c>
      <c r="K10">
        <v>2</v>
      </c>
      <c r="L10">
        <f t="shared" si="0"/>
        <v>8</v>
      </c>
    </row>
    <row r="11" spans="1:12" ht="15.75" customHeight="1" x14ac:dyDescent="0.2">
      <c r="A11" t="s">
        <v>10</v>
      </c>
      <c r="B11">
        <v>1</v>
      </c>
      <c r="C11">
        <v>1</v>
      </c>
      <c r="D11">
        <v>1</v>
      </c>
      <c r="E11">
        <v>0.5</v>
      </c>
      <c r="F11">
        <v>1</v>
      </c>
      <c r="G11">
        <v>1</v>
      </c>
      <c r="H11">
        <v>1</v>
      </c>
      <c r="I11">
        <v>0.75</v>
      </c>
      <c r="J11">
        <v>0.5</v>
      </c>
      <c r="K11">
        <v>1.5</v>
      </c>
      <c r="L11">
        <f t="shared" si="0"/>
        <v>9.25</v>
      </c>
    </row>
    <row r="12" spans="1:12" x14ac:dyDescent="0.2">
      <c r="A12" t="s">
        <v>15</v>
      </c>
      <c r="B12">
        <v>1</v>
      </c>
      <c r="C12">
        <v>1</v>
      </c>
      <c r="D12">
        <v>1</v>
      </c>
      <c r="E12">
        <v>0.5</v>
      </c>
      <c r="F12">
        <v>1</v>
      </c>
      <c r="G12">
        <v>1</v>
      </c>
      <c r="H12">
        <v>0.5</v>
      </c>
      <c r="I12">
        <v>0.5</v>
      </c>
      <c r="J12">
        <v>0.5</v>
      </c>
      <c r="K12">
        <v>2</v>
      </c>
      <c r="L12">
        <f t="shared" si="0"/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workbookViewId="0">
      <selection activeCell="C1" sqref="B1:C1048576"/>
    </sheetView>
  </sheetViews>
  <sheetFormatPr defaultRowHeight="14.25" x14ac:dyDescent="0.2"/>
  <sheetData>
    <row r="1" spans="1:6" x14ac:dyDescent="0.2">
      <c r="A1" t="s">
        <v>0</v>
      </c>
      <c r="B1" t="s">
        <v>19</v>
      </c>
      <c r="C1" t="s">
        <v>12</v>
      </c>
      <c r="D1" t="s">
        <v>33</v>
      </c>
      <c r="E1" t="s">
        <v>38</v>
      </c>
      <c r="F1" t="s">
        <v>16</v>
      </c>
    </row>
    <row r="2" spans="1:6" x14ac:dyDescent="0.2">
      <c r="A2" t="s">
        <v>1</v>
      </c>
      <c r="B2">
        <v>0.25</v>
      </c>
      <c r="C2">
        <v>0.25</v>
      </c>
      <c r="F2">
        <f t="shared" ref="F2:F12" si="0">SUM(B2:E2)</f>
        <v>0.5</v>
      </c>
    </row>
    <row r="3" spans="1:6" x14ac:dyDescent="0.2">
      <c r="A3" t="s">
        <v>2</v>
      </c>
      <c r="B3">
        <v>0.25</v>
      </c>
      <c r="C3">
        <v>0.25</v>
      </c>
      <c r="F3">
        <f t="shared" si="0"/>
        <v>0.5</v>
      </c>
    </row>
    <row r="4" spans="1:6" x14ac:dyDescent="0.2">
      <c r="A4" t="s">
        <v>3</v>
      </c>
      <c r="F4">
        <f t="shared" si="0"/>
        <v>0</v>
      </c>
    </row>
    <row r="5" spans="1:6" x14ac:dyDescent="0.2">
      <c r="A5" t="s">
        <v>4</v>
      </c>
      <c r="B5">
        <v>0.25</v>
      </c>
      <c r="C5">
        <v>0.25</v>
      </c>
      <c r="D5">
        <v>0.25</v>
      </c>
      <c r="E5">
        <v>1.25</v>
      </c>
      <c r="F5">
        <f t="shared" si="0"/>
        <v>2</v>
      </c>
    </row>
    <row r="6" spans="1:6" x14ac:dyDescent="0.2">
      <c r="A6" t="s">
        <v>5</v>
      </c>
      <c r="B6">
        <v>0.25</v>
      </c>
      <c r="C6">
        <v>0.25</v>
      </c>
      <c r="D6">
        <v>0.25</v>
      </c>
      <c r="E6">
        <v>1</v>
      </c>
      <c r="F6">
        <f t="shared" si="0"/>
        <v>1.75</v>
      </c>
    </row>
    <row r="7" spans="1:6" x14ac:dyDescent="0.2">
      <c r="A7" t="s">
        <v>6</v>
      </c>
      <c r="B7">
        <v>0.25</v>
      </c>
      <c r="C7">
        <v>0.25</v>
      </c>
      <c r="D7">
        <v>0.25</v>
      </c>
      <c r="E7">
        <v>0.5</v>
      </c>
      <c r="F7">
        <f t="shared" si="0"/>
        <v>1.25</v>
      </c>
    </row>
    <row r="8" spans="1:6" x14ac:dyDescent="0.2">
      <c r="A8" t="s">
        <v>7</v>
      </c>
      <c r="F8">
        <f t="shared" si="0"/>
        <v>0</v>
      </c>
    </row>
    <row r="9" spans="1:6" x14ac:dyDescent="0.2">
      <c r="A9" t="s">
        <v>8</v>
      </c>
      <c r="B9">
        <v>0.5</v>
      </c>
      <c r="C9">
        <v>0.5</v>
      </c>
      <c r="F9">
        <f t="shared" si="0"/>
        <v>1</v>
      </c>
    </row>
    <row r="10" spans="1:6" x14ac:dyDescent="0.2">
      <c r="A10" t="s">
        <v>9</v>
      </c>
      <c r="B10">
        <v>0.25</v>
      </c>
      <c r="C10">
        <v>0.25</v>
      </c>
      <c r="D10">
        <v>0.25</v>
      </c>
      <c r="E10">
        <v>1</v>
      </c>
      <c r="F10">
        <f t="shared" si="0"/>
        <v>1.75</v>
      </c>
    </row>
    <row r="11" spans="1:6" ht="15.75" customHeight="1" x14ac:dyDescent="0.2">
      <c r="A11" t="s">
        <v>10</v>
      </c>
      <c r="B11">
        <v>0.25</v>
      </c>
      <c r="C11">
        <v>0.25</v>
      </c>
      <c r="D11">
        <v>0.25</v>
      </c>
      <c r="E11">
        <v>1.25</v>
      </c>
      <c r="F11">
        <f t="shared" si="0"/>
        <v>2</v>
      </c>
    </row>
    <row r="12" spans="1:6" x14ac:dyDescent="0.2">
      <c r="A12" t="s">
        <v>15</v>
      </c>
      <c r="B12">
        <v>0.25</v>
      </c>
      <c r="C12">
        <v>0.25</v>
      </c>
      <c r="D12">
        <v>0.25</v>
      </c>
      <c r="E12">
        <v>1.5</v>
      </c>
      <c r="F12">
        <f t="shared" si="0"/>
        <v>2.25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activeCell="C1" sqref="B1:C1048576"/>
    </sheetView>
  </sheetViews>
  <sheetFormatPr defaultRowHeight="14.25" x14ac:dyDescent="0.2"/>
  <sheetData>
    <row r="1" spans="1:4" x14ac:dyDescent="0.2">
      <c r="A1" t="s">
        <v>0</v>
      </c>
      <c r="B1" t="s">
        <v>19</v>
      </c>
      <c r="C1" t="s">
        <v>12</v>
      </c>
      <c r="D1" t="s">
        <v>16</v>
      </c>
    </row>
    <row r="2" spans="1:4" x14ac:dyDescent="0.2">
      <c r="A2" t="s">
        <v>1</v>
      </c>
      <c r="B2">
        <v>0.75</v>
      </c>
      <c r="C2">
        <v>0.75</v>
      </c>
      <c r="D2">
        <f t="shared" ref="D2:D12" si="0">SUM(B2:C2)</f>
        <v>1.5</v>
      </c>
    </row>
    <row r="3" spans="1:4" x14ac:dyDescent="0.2">
      <c r="A3" t="s">
        <v>2</v>
      </c>
      <c r="B3">
        <v>0.75</v>
      </c>
      <c r="C3">
        <v>0.75</v>
      </c>
      <c r="D3">
        <f t="shared" si="0"/>
        <v>1.5</v>
      </c>
    </row>
    <row r="4" spans="1:4" x14ac:dyDescent="0.2">
      <c r="A4" t="s">
        <v>3</v>
      </c>
      <c r="B4">
        <v>0</v>
      </c>
      <c r="C4">
        <v>0</v>
      </c>
      <c r="D4">
        <f t="shared" si="0"/>
        <v>0</v>
      </c>
    </row>
    <row r="5" spans="1:4" x14ac:dyDescent="0.2">
      <c r="A5" t="s">
        <v>4</v>
      </c>
      <c r="B5">
        <v>0.75</v>
      </c>
      <c r="C5">
        <v>0.75</v>
      </c>
      <c r="D5">
        <f t="shared" si="0"/>
        <v>1.5</v>
      </c>
    </row>
    <row r="6" spans="1:4" x14ac:dyDescent="0.2">
      <c r="A6" t="s">
        <v>5</v>
      </c>
      <c r="B6">
        <v>0.75</v>
      </c>
      <c r="C6">
        <v>0.75</v>
      </c>
      <c r="D6">
        <f t="shared" si="0"/>
        <v>1.5</v>
      </c>
    </row>
    <row r="7" spans="1:4" x14ac:dyDescent="0.2">
      <c r="A7" t="s">
        <v>6</v>
      </c>
      <c r="B7">
        <v>0.75</v>
      </c>
      <c r="C7">
        <v>0.75</v>
      </c>
      <c r="D7">
        <f t="shared" si="0"/>
        <v>1.5</v>
      </c>
    </row>
    <row r="8" spans="1:4" x14ac:dyDescent="0.2">
      <c r="A8" t="s">
        <v>7</v>
      </c>
      <c r="B8">
        <v>0</v>
      </c>
      <c r="C8">
        <v>0</v>
      </c>
      <c r="D8">
        <f t="shared" si="0"/>
        <v>0</v>
      </c>
    </row>
    <row r="9" spans="1:4" x14ac:dyDescent="0.2">
      <c r="A9" t="s">
        <v>8</v>
      </c>
      <c r="B9">
        <v>0.75</v>
      </c>
      <c r="C9">
        <v>0.75</v>
      </c>
      <c r="D9">
        <f t="shared" si="0"/>
        <v>1.5</v>
      </c>
    </row>
    <row r="10" spans="1:4" x14ac:dyDescent="0.2">
      <c r="A10" t="s">
        <v>9</v>
      </c>
      <c r="B10">
        <v>0.75</v>
      </c>
      <c r="C10">
        <v>0.75</v>
      </c>
      <c r="D10">
        <f t="shared" si="0"/>
        <v>1.5</v>
      </c>
    </row>
    <row r="11" spans="1:4" ht="15.75" customHeight="1" x14ac:dyDescent="0.2">
      <c r="A11" t="s">
        <v>10</v>
      </c>
      <c r="B11" s="1">
        <v>0.5</v>
      </c>
      <c r="C11" s="2">
        <v>0.5</v>
      </c>
      <c r="D11">
        <f t="shared" si="0"/>
        <v>1</v>
      </c>
    </row>
    <row r="12" spans="1:4" x14ac:dyDescent="0.2">
      <c r="A12" t="s">
        <v>15</v>
      </c>
      <c r="B12">
        <v>0.75</v>
      </c>
      <c r="C12">
        <v>0.75</v>
      </c>
      <c r="D12">
        <f t="shared" si="0"/>
        <v>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workbookViewId="0">
      <selection activeCell="C1" sqref="B1:C1048576"/>
    </sheetView>
  </sheetViews>
  <sheetFormatPr defaultRowHeight="14.25" x14ac:dyDescent="0.2"/>
  <sheetData>
    <row r="1" spans="1:6" x14ac:dyDescent="0.2">
      <c r="A1" t="s">
        <v>0</v>
      </c>
      <c r="B1" t="s">
        <v>34</v>
      </c>
      <c r="C1" t="s">
        <v>35</v>
      </c>
      <c r="D1" t="s">
        <v>36</v>
      </c>
      <c r="E1" t="s">
        <v>37</v>
      </c>
      <c r="F1" t="s">
        <v>16</v>
      </c>
    </row>
    <row r="2" spans="1:6" x14ac:dyDescent="0.2">
      <c r="A2" t="s">
        <v>1</v>
      </c>
      <c r="B2">
        <v>0.5</v>
      </c>
      <c r="C2">
        <v>1.5</v>
      </c>
      <c r="D2">
        <v>1.5</v>
      </c>
      <c r="E2">
        <v>1</v>
      </c>
      <c r="F2">
        <f t="shared" ref="F2:F12" si="0">SUM(B2:E2)</f>
        <v>4.5</v>
      </c>
    </row>
    <row r="3" spans="1:6" x14ac:dyDescent="0.2">
      <c r="A3" t="s">
        <v>2</v>
      </c>
      <c r="B3" s="1">
        <v>0.25</v>
      </c>
      <c r="C3">
        <v>1.5</v>
      </c>
      <c r="D3">
        <v>1.5</v>
      </c>
      <c r="E3">
        <v>1</v>
      </c>
      <c r="F3">
        <f t="shared" si="0"/>
        <v>4.25</v>
      </c>
    </row>
    <row r="4" spans="1:6" x14ac:dyDescent="0.2">
      <c r="A4" t="s">
        <v>3</v>
      </c>
      <c r="C4" s="1">
        <v>0.25</v>
      </c>
      <c r="F4">
        <f t="shared" si="0"/>
        <v>0.25</v>
      </c>
    </row>
    <row r="5" spans="1:6" x14ac:dyDescent="0.2">
      <c r="A5" t="s">
        <v>4</v>
      </c>
      <c r="B5">
        <v>0.5</v>
      </c>
      <c r="C5">
        <v>1.5</v>
      </c>
      <c r="D5">
        <v>1.5</v>
      </c>
      <c r="E5">
        <v>1</v>
      </c>
      <c r="F5">
        <f t="shared" si="0"/>
        <v>4.5</v>
      </c>
    </row>
    <row r="6" spans="1:6" x14ac:dyDescent="0.2">
      <c r="A6" t="s">
        <v>5</v>
      </c>
      <c r="B6">
        <v>0.5</v>
      </c>
      <c r="C6">
        <v>1.5</v>
      </c>
      <c r="D6">
        <v>1.5</v>
      </c>
      <c r="E6">
        <v>1</v>
      </c>
      <c r="F6">
        <f t="shared" si="0"/>
        <v>4.5</v>
      </c>
    </row>
    <row r="7" spans="1:6" x14ac:dyDescent="0.2">
      <c r="A7" t="s">
        <v>6</v>
      </c>
      <c r="B7">
        <v>0.5</v>
      </c>
      <c r="C7">
        <v>1.5</v>
      </c>
      <c r="D7">
        <v>1.5</v>
      </c>
      <c r="E7">
        <v>1</v>
      </c>
      <c r="F7">
        <f t="shared" si="0"/>
        <v>4.5</v>
      </c>
    </row>
    <row r="8" spans="1:6" x14ac:dyDescent="0.2">
      <c r="A8" t="s">
        <v>7</v>
      </c>
      <c r="B8" s="1">
        <v>0.25</v>
      </c>
      <c r="F8">
        <f t="shared" si="0"/>
        <v>0.25</v>
      </c>
    </row>
    <row r="9" spans="1:6" x14ac:dyDescent="0.2">
      <c r="A9" t="s">
        <v>8</v>
      </c>
      <c r="B9">
        <v>0.5</v>
      </c>
      <c r="C9">
        <v>1.5</v>
      </c>
      <c r="D9">
        <v>1.5</v>
      </c>
      <c r="E9">
        <v>1</v>
      </c>
      <c r="F9">
        <f t="shared" si="0"/>
        <v>4.5</v>
      </c>
    </row>
    <row r="10" spans="1:6" x14ac:dyDescent="0.2">
      <c r="A10" t="s">
        <v>9</v>
      </c>
      <c r="B10">
        <v>0.5</v>
      </c>
      <c r="C10">
        <v>1.5</v>
      </c>
      <c r="D10">
        <v>1.5</v>
      </c>
      <c r="E10">
        <v>1</v>
      </c>
      <c r="F10">
        <f t="shared" si="0"/>
        <v>4.5</v>
      </c>
    </row>
    <row r="11" spans="1:6" ht="15.75" customHeight="1" x14ac:dyDescent="0.2">
      <c r="A11" t="s">
        <v>10</v>
      </c>
      <c r="B11">
        <v>0.5</v>
      </c>
      <c r="C11">
        <v>1.5</v>
      </c>
      <c r="D11">
        <v>1.5</v>
      </c>
      <c r="E11">
        <v>1</v>
      </c>
      <c r="F11">
        <f t="shared" si="0"/>
        <v>4.5</v>
      </c>
    </row>
    <row r="12" spans="1:6" x14ac:dyDescent="0.2">
      <c r="A12" t="s">
        <v>15</v>
      </c>
      <c r="B12">
        <v>0.5</v>
      </c>
      <c r="C12">
        <v>1.5</v>
      </c>
      <c r="D12">
        <v>1.5</v>
      </c>
      <c r="E12">
        <v>1</v>
      </c>
      <c r="F12">
        <f t="shared" si="0"/>
        <v>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rightToLeft="1" workbookViewId="0">
      <selection activeCell="C1" sqref="B1:C1048576"/>
    </sheetView>
  </sheetViews>
  <sheetFormatPr defaultRowHeight="14.25" x14ac:dyDescent="0.2"/>
  <sheetData>
    <row r="1" spans="1:7" x14ac:dyDescent="0.2">
      <c r="A1" t="s">
        <v>0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16</v>
      </c>
    </row>
    <row r="2" spans="1:7" x14ac:dyDescent="0.2">
      <c r="A2" t="s">
        <v>1</v>
      </c>
      <c r="B2">
        <f>'تمرین صفر'!H2</f>
        <v>4</v>
      </c>
      <c r="C2">
        <f>'تمرین یک'!L2</f>
        <v>5.5</v>
      </c>
      <c r="D2">
        <f>'تمرین دو'!F2</f>
        <v>0.5</v>
      </c>
      <c r="E2">
        <f>میان‌فصل!D2</f>
        <v>1.5</v>
      </c>
      <c r="F2">
        <f>پایان‌فصل!F2</f>
        <v>4.5</v>
      </c>
      <c r="G2">
        <f t="shared" ref="G2:G12" si="0">SUM(B2:F2)</f>
        <v>16</v>
      </c>
    </row>
    <row r="3" spans="1:7" x14ac:dyDescent="0.2">
      <c r="A3" t="s">
        <v>2</v>
      </c>
      <c r="B3">
        <f>'تمرین صفر'!H3</f>
        <v>4</v>
      </c>
      <c r="C3">
        <f>'تمرین یک'!L3</f>
        <v>5.5</v>
      </c>
      <c r="D3">
        <f>'تمرین دو'!F3</f>
        <v>0.5</v>
      </c>
      <c r="E3">
        <f>میان‌فصل!D3</f>
        <v>1.5</v>
      </c>
      <c r="F3">
        <f>پایان‌فصل!F3</f>
        <v>4.25</v>
      </c>
      <c r="G3">
        <f t="shared" si="0"/>
        <v>15.75</v>
      </c>
    </row>
    <row r="4" spans="1:7" x14ac:dyDescent="0.2">
      <c r="A4" t="s">
        <v>3</v>
      </c>
      <c r="B4">
        <f>'تمرین صفر'!H4</f>
        <v>0</v>
      </c>
      <c r="C4">
        <f>'تمرین یک'!L4</f>
        <v>0</v>
      </c>
      <c r="D4">
        <f>'تمرین دو'!F4</f>
        <v>0</v>
      </c>
      <c r="E4">
        <f>میان‌فصل!D4</f>
        <v>0</v>
      </c>
      <c r="F4">
        <f>پایان‌فصل!F4</f>
        <v>0.25</v>
      </c>
      <c r="G4">
        <f t="shared" si="0"/>
        <v>0.25</v>
      </c>
    </row>
    <row r="5" spans="1:7" x14ac:dyDescent="0.2">
      <c r="A5" t="s">
        <v>4</v>
      </c>
      <c r="B5">
        <f>'تمرین صفر'!H5</f>
        <v>5</v>
      </c>
      <c r="C5">
        <f>'تمرین یک'!L5</f>
        <v>9.25</v>
      </c>
      <c r="D5">
        <f>'تمرین دو'!F5</f>
        <v>2</v>
      </c>
      <c r="E5">
        <f>میان‌فصل!D5</f>
        <v>1.5</v>
      </c>
      <c r="F5">
        <f>پایان‌فصل!F5</f>
        <v>4.5</v>
      </c>
      <c r="G5">
        <f t="shared" si="0"/>
        <v>22.25</v>
      </c>
    </row>
    <row r="6" spans="1:7" x14ac:dyDescent="0.2">
      <c r="A6" t="s">
        <v>5</v>
      </c>
      <c r="B6">
        <f>'تمرین صفر'!H6</f>
        <v>4.5</v>
      </c>
      <c r="C6">
        <f>'تمرین یک'!L6</f>
        <v>8</v>
      </c>
      <c r="D6">
        <f>'تمرین دو'!F6</f>
        <v>1.75</v>
      </c>
      <c r="E6">
        <f>میان‌فصل!D6</f>
        <v>1.5</v>
      </c>
      <c r="F6">
        <f>پایان‌فصل!F6</f>
        <v>4.5</v>
      </c>
      <c r="G6">
        <f t="shared" si="0"/>
        <v>20.25</v>
      </c>
    </row>
    <row r="7" spans="1:7" x14ac:dyDescent="0.2">
      <c r="A7" t="s">
        <v>6</v>
      </c>
      <c r="B7">
        <f>'تمرین صفر'!H7</f>
        <v>5</v>
      </c>
      <c r="C7">
        <f>'تمرین یک'!L7</f>
        <v>7</v>
      </c>
      <c r="D7">
        <f>'تمرین دو'!F7</f>
        <v>1.25</v>
      </c>
      <c r="E7">
        <f>میان‌فصل!D7</f>
        <v>1.5</v>
      </c>
      <c r="F7">
        <f>پایان‌فصل!F7</f>
        <v>4.5</v>
      </c>
      <c r="G7">
        <f t="shared" si="0"/>
        <v>19.25</v>
      </c>
    </row>
    <row r="8" spans="1:7" x14ac:dyDescent="0.2">
      <c r="A8" t="s">
        <v>7</v>
      </c>
      <c r="B8">
        <f>'تمرین صفر'!H8</f>
        <v>0</v>
      </c>
      <c r="C8">
        <f>'تمرین یک'!L8</f>
        <v>0</v>
      </c>
      <c r="D8">
        <f>'تمرین دو'!F8</f>
        <v>0</v>
      </c>
      <c r="E8">
        <f>میان‌فصل!D8</f>
        <v>0</v>
      </c>
      <c r="F8">
        <f>پایان‌فصل!F8</f>
        <v>0.25</v>
      </c>
      <c r="G8">
        <f t="shared" si="0"/>
        <v>0.25</v>
      </c>
    </row>
    <row r="9" spans="1:7" x14ac:dyDescent="0.2">
      <c r="A9" t="s">
        <v>8</v>
      </c>
      <c r="B9">
        <f>'تمرین صفر'!H9</f>
        <v>2</v>
      </c>
      <c r="C9">
        <f>'تمرین یک'!L9</f>
        <v>2.5</v>
      </c>
      <c r="D9">
        <f>'تمرین دو'!F9</f>
        <v>1</v>
      </c>
      <c r="E9">
        <f>میان‌فصل!D9</f>
        <v>1.5</v>
      </c>
      <c r="F9">
        <f>پایان‌فصل!F9</f>
        <v>4.5</v>
      </c>
      <c r="G9">
        <f t="shared" si="0"/>
        <v>11.5</v>
      </c>
    </row>
    <row r="10" spans="1:7" x14ac:dyDescent="0.2">
      <c r="A10" t="s">
        <v>9</v>
      </c>
      <c r="B10">
        <f>'تمرین صفر'!H10</f>
        <v>4.5</v>
      </c>
      <c r="C10">
        <f>'تمرین یک'!L10</f>
        <v>8</v>
      </c>
      <c r="D10">
        <f>'تمرین دو'!F10</f>
        <v>1.75</v>
      </c>
      <c r="E10">
        <f>میان‌فصل!D10</f>
        <v>1.5</v>
      </c>
      <c r="F10">
        <f>پایان‌فصل!F10</f>
        <v>4.5</v>
      </c>
      <c r="G10">
        <f t="shared" si="0"/>
        <v>20.25</v>
      </c>
    </row>
    <row r="11" spans="1:7" ht="15.75" customHeight="1" x14ac:dyDescent="0.2">
      <c r="A11" t="s">
        <v>10</v>
      </c>
      <c r="B11">
        <f>'تمرین صفر'!H11</f>
        <v>5</v>
      </c>
      <c r="C11">
        <f>'تمرین یک'!L11</f>
        <v>9.25</v>
      </c>
      <c r="D11">
        <f>'تمرین دو'!F11</f>
        <v>2</v>
      </c>
      <c r="E11">
        <f>میان‌فصل!D11</f>
        <v>1</v>
      </c>
      <c r="F11">
        <f>پایان‌فصل!F11</f>
        <v>4.5</v>
      </c>
      <c r="G11">
        <f t="shared" si="0"/>
        <v>21.75</v>
      </c>
    </row>
    <row r="12" spans="1:7" x14ac:dyDescent="0.2">
      <c r="A12" t="s">
        <v>15</v>
      </c>
      <c r="B12">
        <f>'تمرین صفر'!H12</f>
        <v>5</v>
      </c>
      <c r="C12">
        <f>'تمرین یک'!L12</f>
        <v>9</v>
      </c>
      <c r="D12">
        <f>'تمرین دو'!F12</f>
        <v>2.25</v>
      </c>
      <c r="E12">
        <f>میان‌فصل!D12</f>
        <v>1.5</v>
      </c>
      <c r="F12">
        <f>پایان‌فصل!F12</f>
        <v>4.5</v>
      </c>
      <c r="G12">
        <f t="shared" si="0"/>
        <v>22.25</v>
      </c>
    </row>
    <row r="13" spans="1:7" x14ac:dyDescent="0.2">
      <c r="A13" t="s">
        <v>39</v>
      </c>
      <c r="B13">
        <f>MAX(B2:B11)</f>
        <v>5</v>
      </c>
      <c r="C13">
        <f t="shared" ref="C13:G13" si="1">MAX(C2:C11)</f>
        <v>9.25</v>
      </c>
      <c r="D13">
        <f t="shared" si="1"/>
        <v>2</v>
      </c>
      <c r="E13">
        <f t="shared" si="1"/>
        <v>1.5</v>
      </c>
      <c r="F13">
        <f t="shared" si="1"/>
        <v>4.5</v>
      </c>
      <c r="G13">
        <f t="shared" si="1"/>
        <v>22.25</v>
      </c>
    </row>
    <row r="14" spans="1:7" x14ac:dyDescent="0.2">
      <c r="A14" t="s">
        <v>40</v>
      </c>
      <c r="B14">
        <f>AVERAGE(B2:B11)</f>
        <v>3.4</v>
      </c>
      <c r="C14">
        <f t="shared" ref="C14:G14" si="2">AVERAGE(C2:C11)</f>
        <v>5.5</v>
      </c>
      <c r="D14">
        <f t="shared" si="2"/>
        <v>1.075</v>
      </c>
      <c r="E14">
        <f t="shared" si="2"/>
        <v>1.1499999999999999</v>
      </c>
      <c r="F14">
        <f t="shared" si="2"/>
        <v>3.625</v>
      </c>
      <c r="G14">
        <f t="shared" si="2"/>
        <v>14.75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تمرین صفر</vt:lpstr>
      <vt:lpstr>تمرین یک</vt:lpstr>
      <vt:lpstr>تمرین دو</vt:lpstr>
      <vt:lpstr>میان‌فصل</vt:lpstr>
      <vt:lpstr>پایان‌فصل</vt:lpstr>
      <vt:lpstr>جمع نمرات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user1</cp:lastModifiedBy>
  <dcterms:created xsi:type="dcterms:W3CDTF">2022-10-24T04:23:48Z</dcterms:created>
  <dcterms:modified xsi:type="dcterms:W3CDTF">2022-12-28T04:35:39Z</dcterms:modified>
</cp:coreProperties>
</file>